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koela.marku\Desktop\043725ADmmk_COAGULOMETRI POCT\043725ADmmk_ DOCUMENTI AVVISO ESPLORATIVO\043725ADmmk_DOCUMENTI PER L'AVVISO ESPLORATIVO\"/>
    </mc:Choice>
  </mc:AlternateContent>
  <bookViews>
    <workbookView xWindow="0" yWindow="0" windowWidth="28800" windowHeight="12210"/>
  </bookViews>
  <sheets>
    <sheet name="Foglio1" sheetId="1" r:id="rId1"/>
  </sheets>
  <definedNames>
    <definedName name="_xlnm.Print_Area" localSheetId="0">Foglio1!$A$1:$G$21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D6" i="1" s="1"/>
</calcChain>
</file>

<file path=xl/sharedStrings.xml><?xml version="1.0" encoding="utf-8"?>
<sst xmlns="http://schemas.openxmlformats.org/spreadsheetml/2006/main" count="15" uniqueCount="14">
  <si>
    <t>DESCRIZIONE PRODOTTI</t>
  </si>
  <si>
    <t>Prezzo unitario a base d'asta</t>
  </si>
  <si>
    <t>FABBISOGNO PER 36 MESI</t>
  </si>
  <si>
    <t>COAGULOMETRI</t>
  </si>
  <si>
    <t xml:space="preserve">in service </t>
  </si>
  <si>
    <t>STRISCE REATTIVE PER INR</t>
  </si>
  <si>
    <t xml:space="preserve">CONTROLLI: soluzioni e consumabili per effettuare controlli funzionali e di qualità </t>
  </si>
  <si>
    <t>TOTALE 36 MESI</t>
  </si>
  <si>
    <t>Importo a base d'asta 36 mesi</t>
  </si>
  <si>
    <t>Affidamento della fornitura di n. 12 Coagulometri Poct in Full Risk e relative strisce per la determinazione del Tempo di Protrombrina per le esigenze dell’Azienda Sanitaria Usl Umbria 2 (durata di 36 mesi con opzione di durata pari a 24 mesi e opzione di decremento ed incremento del 50%) - Codice Pratica n. 043725ADmmk.</t>
  </si>
  <si>
    <t>Prezzo offerto (iva esclusa) -  36 mesi -</t>
  </si>
  <si>
    <t xml:space="preserve">NB: SI PREGA DI INDICARE L'ALIQUOTA IVA APPLICATA  </t>
  </si>
  <si>
    <t>BASE D'ASTA PER 36 MESI: € 44.667,00</t>
  </si>
  <si>
    <t xml:space="preserve">L’offerta dovrà inoltre prevedere:
- la fornitura di pungidito monouso in numero adeguato ai test annui richiesti. 
- la fornitura di un controllo quaalità esterno liquido e del materiale consumabile occorrente per il controllo mensile degli strumenti.
- la formazione del personale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</si>
</sst>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workbookViewId="0">
      <selection activeCell="G9" sqref="G9"/>
    </sheetView>
  </sheetViews>
  <sheetFormatPr defaultColWidth="8.7109375" defaultRowHeight="15" x14ac:dyDescent="0.25"/>
  <cols>
    <col min="1" max="1" width="52.140625" style="1" customWidth="1"/>
    <col min="2" max="2" width="19.140625" style="1" customWidth="1"/>
    <col min="3" max="3" width="12.7109375" style="1" customWidth="1"/>
    <col min="4" max="4" width="16.85546875" style="1" customWidth="1"/>
    <col min="5" max="5" width="38.5703125" style="1" customWidth="1"/>
    <col min="6" max="16384" width="8.7109375" style="1"/>
  </cols>
  <sheetData>
    <row r="1" spans="1:5" ht="61.5" customHeight="1" thickBot="1" x14ac:dyDescent="0.3">
      <c r="A1" s="15" t="s">
        <v>9</v>
      </c>
      <c r="B1" s="16"/>
      <c r="C1" s="16"/>
      <c r="D1" s="16"/>
      <c r="E1" s="16"/>
    </row>
    <row r="2" spans="1:5" ht="45.75" thickBot="1" x14ac:dyDescent="0.3">
      <c r="A2" s="4" t="s">
        <v>0</v>
      </c>
      <c r="B2" s="4" t="s">
        <v>2</v>
      </c>
      <c r="C2" s="4" t="s">
        <v>1</v>
      </c>
      <c r="D2" s="4" t="s">
        <v>8</v>
      </c>
      <c r="E2" s="4" t="s">
        <v>10</v>
      </c>
    </row>
    <row r="3" spans="1:5" ht="30.75" customHeight="1" thickBot="1" x14ac:dyDescent="0.3">
      <c r="A3" s="5" t="s">
        <v>3</v>
      </c>
      <c r="B3" s="6">
        <v>12</v>
      </c>
      <c r="C3" s="7" t="s">
        <v>4</v>
      </c>
      <c r="D3" s="8" t="s">
        <v>4</v>
      </c>
      <c r="E3" s="9"/>
    </row>
    <row r="4" spans="1:5" ht="30.75" customHeight="1" thickBot="1" x14ac:dyDescent="0.3">
      <c r="A4" s="10" t="s">
        <v>5</v>
      </c>
      <c r="B4" s="11">
        <v>22500</v>
      </c>
      <c r="C4" s="7">
        <v>1.95</v>
      </c>
      <c r="D4" s="7">
        <f>B4*C4</f>
        <v>43875</v>
      </c>
      <c r="E4" s="9"/>
    </row>
    <row r="5" spans="1:5" ht="30.75" customHeight="1" thickBot="1" x14ac:dyDescent="0.3">
      <c r="A5" s="12" t="s">
        <v>6</v>
      </c>
      <c r="B5" s="6">
        <v>66</v>
      </c>
      <c r="C5" s="7">
        <v>12</v>
      </c>
      <c r="D5" s="7">
        <f>B5*C5</f>
        <v>792</v>
      </c>
      <c r="E5" s="9"/>
    </row>
    <row r="6" spans="1:5" ht="30.75" customHeight="1" thickBot="1" x14ac:dyDescent="0.3">
      <c r="A6" s="13"/>
      <c r="B6" s="17" t="s">
        <v>7</v>
      </c>
      <c r="C6" s="18"/>
      <c r="D6" s="14">
        <f>D4+D5</f>
        <v>44667</v>
      </c>
      <c r="E6" s="9"/>
    </row>
    <row r="7" spans="1:5" ht="17.45" customHeight="1" x14ac:dyDescent="0.25">
      <c r="A7" s="1" t="s">
        <v>12</v>
      </c>
      <c r="E7" s="3"/>
    </row>
    <row r="8" spans="1:5" ht="17.45" customHeight="1" x14ac:dyDescent="0.25">
      <c r="A8" s="1" t="s">
        <v>11</v>
      </c>
      <c r="E8" s="3"/>
    </row>
    <row r="9" spans="1:5" ht="77.25" customHeight="1" x14ac:dyDescent="0.25">
      <c r="A9" s="20" t="s">
        <v>13</v>
      </c>
      <c r="B9" s="19"/>
      <c r="C9" s="19"/>
      <c r="D9" s="19"/>
      <c r="E9" s="19"/>
    </row>
    <row r="10" spans="1:5" ht="30" customHeight="1" x14ac:dyDescent="0.25">
      <c r="E10" s="2"/>
    </row>
  </sheetData>
  <mergeCells count="3">
    <mergeCell ref="A1:E1"/>
    <mergeCell ref="B6:C6"/>
    <mergeCell ref="A9:E9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 Simone</dc:creator>
  <cp:lastModifiedBy>Mikoela Marku</cp:lastModifiedBy>
  <cp:lastPrinted>2025-06-12T08:57:00Z</cp:lastPrinted>
  <dcterms:created xsi:type="dcterms:W3CDTF">2020-06-26T11:14:39Z</dcterms:created>
  <dcterms:modified xsi:type="dcterms:W3CDTF">2025-06-12T09:00:00Z</dcterms:modified>
</cp:coreProperties>
</file>