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I Trim." sheetId="5" r:id="rId2"/>
    <sheet name="Foglio2" sheetId="2" r:id="rId3"/>
    <sheet name="Foglio3" sheetId="3" r:id="rId4"/>
  </sheets>
  <definedNames>
    <definedName name="_xlnm._FilterDatabase" localSheetId="1" hidden="1">'Pubblic AVCP II Trim.'!$I$2:$I$18</definedName>
    <definedName name="_xlnm.Print_Area" localSheetId="1">'Pubblic AVCP II Trim.'!$A$1:$J$18</definedName>
  </definedNames>
  <calcPr calcId="162913"/>
</workbook>
</file>

<file path=xl/calcChain.xml><?xml version="1.0" encoding="utf-8"?>
<calcChain xmlns="http://schemas.openxmlformats.org/spreadsheetml/2006/main">
  <c r="A78" i="5" l="1"/>
  <c r="A76" i="5"/>
  <c r="A77" i="5" s="1"/>
  <c r="B75" i="5"/>
  <c r="B76" i="5" s="1"/>
  <c r="B77" i="5" s="1"/>
  <c r="B78" i="5" s="1"/>
  <c r="B79" i="5" s="1"/>
  <c r="B80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<sst xmlns="http://schemas.openxmlformats.org/spreadsheetml/2006/main" count="945" uniqueCount="481">
  <si>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</si>
  <si>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</si>
  <si>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</si>
  <si>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</si>
  <si>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</si>
  <si>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</si>
  <si>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</si>
  <si>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</si>
  <si>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</si>
  <si>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</si>
  <si>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</si>
  <si>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</si>
  <si>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</si>
  <si>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</si>
  <si>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</si>
  <si>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</si>
  <si>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</si>
  <si>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</si>
  <si>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</si>
  <si>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</si>
  <si>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</si>
  <si>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</si>
  <si>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</si>
  <si>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</si>
  <si>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</si>
  <si>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</si>
  <si>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</si>
  <si>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</si>
  <si>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</si>
  <si>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</si>
  <si>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</si>
  <si>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</si>
  <si>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</si>
  <si>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</si>
  <si>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</si>
  <si>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</si>
  <si>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</si>
  <si>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</si>
  <si>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</si>
  <si>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</si>
  <si>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</si>
  <si>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</si>
  <si>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</si>
  <si>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</si>
  <si>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</si>
  <si>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</si>
  <si>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</si>
  <si>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</si>
  <si>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</si>
  <si>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</si>
  <si>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</si>
  <si>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</si>
  <si>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</si>
  <si>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</si>
  <si>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</si>
  <si>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</si>
  <si>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</si>
  <si>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</si>
  <si>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</si>
  <si>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</si>
  <si>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</si>
  <si>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</si>
  <si>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</si>
  <si>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</si>
  <si>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</si>
  <si>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</si>
  <si>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</si>
  <si>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</si>
  <si>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</si>
  <si>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</si>
  <si>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</si>
  <si>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</si>
  <si>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</si>
  <si>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</si>
  <si>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</si>
  <si>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</si>
  <si>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</si>
  <si>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</si>
  <si>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</si>
  <si>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</si>
  <si>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</si>
  <si>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</si>
  <si>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</si>
  <si>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</si>
  <si>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</si>
  <si>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</si>
  <si>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</si>
  <si>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</si>
  <si>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</si>
  <si>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</si>
  <si>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</si>
  <si>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</si>
  <si>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</si>
  <si>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</si>
  <si>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</si>
  <si>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</si>
  <si>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</si>
  <si>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</si>
  <si>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</si>
  <si>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</si>
  <si>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</si>
  <si>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</si>
  <si>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</si>
  <si>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</si>
  <si>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</si>
  <si>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</si>
  <si>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</si>
  <si>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</si>
  <si>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</si>
  <si>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</si>
  <si>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</si>
  <si>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</si>
  <si>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</si>
  <si>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</si>
  <si>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</si>
  <si>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</si>
  <si>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</si>
  <si>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</si>
  <si>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</si>
  <si>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</si>
  <si>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</si>
  <si>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</si>
  <si>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</si>
  <si>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</si>
  <si>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</si>
  <si>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</si>
  <si>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</si>
  <si>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</si>
  <si>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</si>
  <si>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</si>
  <si>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</si>
  <si>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</si>
  <si>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</si>
  <si>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</si>
  <si>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</si>
  <si>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</si>
  <si>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</si>
  <si>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</si>
  <si>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</si>
  <si>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</si>
  <si>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</si>
  <si>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</si>
  <si>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</si>
  <si>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</si>
  <si>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</si>
  <si>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</si>
  <si>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</si>
  <si>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</si>
  <si>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</si>
  <si>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</si>
  <si>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</si>
  <si>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</si>
  <si>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</si>
  <si>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</si>
  <si>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</si>
  <si>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</si>
  <si>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</si>
  <si>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</si>
  <si>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</si>
  <si>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</si>
  <si>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</si>
  <si>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</si>
  <si>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</si>
  <si>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</si>
  <si>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</si>
  <si>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</si>
  <si>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</si>
  <si>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</si>
  <si>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</si>
  <si>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</si>
  <si>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</si>
  <si>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</si>
  <si>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</si>
  <si>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</si>
  <si>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</si>
  <si>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</si>
  <si>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</si>
  <si>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</si>
  <si>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</si>
  <si>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</si>
  <si>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</si>
  <si>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</si>
  <si>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</si>
  <si>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</si>
  <si>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</si>
  <si>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</si>
  <si>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</si>
  <si>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</si>
  <si>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</si>
  <si>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</si>
  <si>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</si>
  <si>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</si>
  <si>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</si>
  <si>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</si>
  <si>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</si>
  <si>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</si>
  <si>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</si>
  <si>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</si>
  <si>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</si>
  <si>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</si>
  <si>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</si>
  <si>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</si>
  <si>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</si>
  <si>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</si>
  <si>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</si>
  <si>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</si>
  <si>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</si>
  <si>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</si>
  <si>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</si>
  <si>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</si>
  <si>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</si>
  <si>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</si>
  <si>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</si>
  <si>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</si>
  <si>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</si>
  <si>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</si>
  <si>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</si>
  <si>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</si>
  <si>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</si>
  <si>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</si>
  <si>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</si>
  <si>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</si>
  <si>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</si>
  <si>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</si>
  <si>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</si>
  <si>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</si>
  <si>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</si>
  <si>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</si>
  <si>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</si>
  <si>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</si>
  <si>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</si>
  <si>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</si>
  <si>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</si>
  <si>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</si>
  <si>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</si>
  <si>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</si>
  <si>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</si>
  <si>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</si>
  <si>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</si>
  <si>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</si>
  <si>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</si>
  <si>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</si>
  <si>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</si>
  <si>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</si>
  <si>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</si>
  <si>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</si>
  <si>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</si>
  <si>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</si>
  <si>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</si>
  <si>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</si>
  <si>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</si>
  <si>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</si>
  <si>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</si>
  <si>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</si>
  <si>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</si>
  <si>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</si>
  <si>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</si>
  <si>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</si>
  <si>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</si>
  <si>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</si>
  <si>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</si>
  <si>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</si>
  <si>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</si>
  <si>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</si>
  <si>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</si>
  <si>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</si>
  <si>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</si>
  <si>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</si>
  <si>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</si>
  <si>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</si>
  <si>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</si>
  <si>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</si>
  <si>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</si>
  <si>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</si>
  <si>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</si>
  <si>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</si>
  <si>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</si>
  <si>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</si>
  <si>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</si>
  <si>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</si>
  <si>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</si>
  <si>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</si>
  <si>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</si>
  <si>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</si>
  <si>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</si>
  <si>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</si>
  <si>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</si>
  <si>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</si>
  <si>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</si>
  <si>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</si>
  <si>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</si>
  <si>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</si>
  <si>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</si>
  <si>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</si>
  <si>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</si>
  <si>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</si>
  <si>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</si>
  <si>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</si>
  <si>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</si>
  <si>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</si>
  <si>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</si>
  <si>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</si>
  <si>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</si>
  <si>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</si>
  <si>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</si>
  <si>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</si>
  <si>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</si>
  <si>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</si>
  <si>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</si>
  <si>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</si>
  <si>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</si>
  <si>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</si>
  <si>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</si>
  <si>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</si>
  <si>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</si>
  <si>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</si>
  <si>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</si>
  <si>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</si>
  <si>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</si>
  <si>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</si>
  <si>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</si>
  <si>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</si>
  <si>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</si>
  <si>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</si>
  <si>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</si>
  <si>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</si>
  <si>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</si>
  <si>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</si>
  <si>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</si>
  <si>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</si>
  <si>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</si>
  <si>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</si>
  <si>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</si>
  <si>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</si>
  <si>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</si>
  <si>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</si>
  <si>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</si>
  <si>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</si>
  <si>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</si>
  <si>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</si>
  <si>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</si>
  <si>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</si>
  <si>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</si>
  <si>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</si>
  <si>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</si>
  <si>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</si>
  <si>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</si>
  <si>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</si>
  <si>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</si>
  <si>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</si>
  <si>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</si>
  <si>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</si>
  <si>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</si>
  <si>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</si>
  <si>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</si>
  <si>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</si>
  <si>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</si>
  <si>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</si>
  <si>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</si>
  <si>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</si>
  <si>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</si>
  <si>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</si>
  <si>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</si>
  <si>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</si>
  <si>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</si>
  <si>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</si>
  <si>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</si>
  <si>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</si>
  <si>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</si>
  <si>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</si>
  <si>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</si>
  <si>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</si>
  <si>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</si>
  <si>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</si>
  <si>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</si>
  <si>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</si>
  <si>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</si>
  <si>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</si>
  <si>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</si>
  <si>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</si>
  <si>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</si>
  <si>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</si>
  <si>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</si>
  <si>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</si>
  <si>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</si>
  <si>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</si>
  <si>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</si>
  <si>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</si>
  <si>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</si>
  <si>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</si>
  <si>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</si>
  <si>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</si>
  <si>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</si>
  <si>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</si>
  <si>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</si>
  <si>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</si>
  <si>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</si>
  <si>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</si>
  <si>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</si>
  <si>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</si>
  <si>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</si>
  <si>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</si>
  <si>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</si>
  <si>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</si>
  <si>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</si>
  <si>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</si>
  <si>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</si>
  <si>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</si>
  <si>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</si>
  <si>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</si>
  <si>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</si>
  <si>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</si>
  <si>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</si>
  <si>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</si>
  <si>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</si>
  <si>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</si>
  <si>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</si>
  <si>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</si>
  <si>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</si>
  <si>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</si>
  <si>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</si>
  <si>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</si>
  <si>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</si>
  <si>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</si>
  <si>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</si>
  <si>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</si>
  <si>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</si>
  <si>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</si>
  <si>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</si>
  <si>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</si>
  <si>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</si>
  <si>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</si>
  <si>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</si>
  <si>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</si>
  <si>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</si>
  <si>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</si>
  <si>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</si>
  <si>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</si>
  <si>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</si>
  <si>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</si>
  <si>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</si>
  <si>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</si>
  <si>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Affidamento diretto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</si>
  <si>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</si>
  <si>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</si>
  <si>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</si>
  <si>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</si>
  <si>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</si>
  <si>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</si>
  <si>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</si>
  <si>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Autotrasporti Trasporti Dp srl</t>
  </si>
  <si>
    <t>Autofficina Solani di Fede E.C. s.n.c.</t>
  </si>
  <si>
    <t xml:space="preserve">Officina Soldani s.r.l. di Terni </t>
  </si>
  <si>
    <t>ZCE31DEB8E</t>
  </si>
  <si>
    <t>Fornitura di Cover Chiave A Scatto Per mezzo aziendale targato FJ750LN - Officina Soldani s.r.l. di Terni - Periodo Maggio 2021</t>
  </si>
  <si>
    <t>Nota prot. n. 
119971 del 17/06/2021</t>
  </si>
  <si>
    <t>ZB931E13FA</t>
  </si>
  <si>
    <t>Fornitura di nn. 1 serie gommini pedali per mezzo aziendale targato DH282EZ,   
specchio esterno per mezzo aziendale targato FV607RD, 1 fanalino posteriore per mezzo aziendale targato FV607RD, 1 batteria 50 AMP per mezzo aziendale targato TR327922 e 1 bottiglia liquidi radiatore LT 1 per mezzo aziendale targato TR327922, Officina Soldani s.r.l. di Terni - Periodo Maggio 2021</t>
  </si>
  <si>
    <t xml:space="preserve">Nota prot. n. 
119973 del 17/06/2021 </t>
  </si>
  <si>
    <t>ZE23203A49</t>
  </si>
  <si>
    <t>Intervento di manutenzione su mezzo aziendale targato BJ723VK - Autofficina Solani di Fede E.C. s.n.c. - Periodo Giugno 2021</t>
  </si>
  <si>
    <t>Nota prot. n. 110836 del 07/06/2021</t>
  </si>
  <si>
    <t>Z6C321E848</t>
  </si>
  <si>
    <t>Intervento di manutenzione su mezzo aziendale targato DX598FH - Revisione - Autofficina Solani di Fede E.C. s.n.c. - Periodo Giugno 2021</t>
  </si>
  <si>
    <t>Nota prot. n. 117130 del 15/06/2021</t>
  </si>
  <si>
    <t>Z12322C32E</t>
  </si>
  <si>
    <t>Fornitura di nn. 2 batterie 50 AMP per mezzi aziendali targati BL343FL e FL747TA, Officina Soldani s.r.l. di Terni - Periodo Giugno 2021</t>
  </si>
  <si>
    <t>Nota prot. n. 
121145 del 18/06/2021</t>
  </si>
  <si>
    <t>ZB53235129</t>
  </si>
  <si>
    <t>Fornitura di 1- Coppia spazzole tergi per mezzo aziendale targato EK488AB e 2- n. 1 Batteria 50 Amp per mezzo aziendale targato CF154AT, Officina Soldani s.r.l. di Terni - Periodo Giugno 2021</t>
  </si>
  <si>
    <t>Nota prot. n. 
128100 del 28/06/2021</t>
  </si>
  <si>
    <t>AVVISI DI AGGIUDICAZIONE DAL 01/04/2021 AL 30/06/2021 - SERVIZIO AFFARI GENERALI, LEGALI E LOGISTICA</t>
  </si>
  <si>
    <t>Z933138B40</t>
  </si>
  <si>
    <t>Fornitura di n. 1 Batteria 50 Amp per mezzo aziendale targato EP448ZD - Officina Soldani s.r.l. di Terni - Periodo Aprile 2021</t>
  </si>
  <si>
    <t>Nota prot. n. 
67294 del 02/04/2021</t>
  </si>
  <si>
    <t>ZEA316A268</t>
  </si>
  <si>
    <t>Fornitura di n. 1 Batteria Start &amp; Stop per mezzo aziendale targato FV608RD, Officina Soldani s.r.l. di Terni - Periodo Aprile 2021</t>
  </si>
  <si>
    <t>Nota prot. n. 
119970 del 17/06/2021</t>
  </si>
  <si>
    <t>Z76316A76B</t>
  </si>
  <si>
    <t>Trasporto per mezzo aziendale targato CP843JA da Arrone a Off. Schippa - Autotrasporti Trasporti Dp srl - Periodo Aprile 2021</t>
  </si>
  <si>
    <t>Nota prot. n. 
77889 del 20/04/2021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</si>
</sst>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9" fontId="19" fillId="0" borderId="0" xfId="3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120073</xdr:rowOff>
        </xdr:from>
        <xdr:to>
          <xdr:col>5</xdr:col>
          <xdr:colOff>247650</xdr:colOff>
          <xdr:row>16</xdr:row>
          <xdr:rowOff>380423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291523</xdr:rowOff>
        </xdr:from>
        <xdr:to>
          <xdr:col>5</xdr:col>
          <xdr:colOff>247650</xdr:colOff>
          <xdr:row>17</xdr:row>
          <xdr:rowOff>526473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467591</xdr:rowOff>
        </xdr:from>
        <xdr:to>
          <xdr:col>5</xdr:col>
          <xdr:colOff>247650</xdr:colOff>
          <xdr:row>18</xdr:row>
          <xdr:rowOff>702541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452582</xdr:rowOff>
        </xdr:from>
        <xdr:to>
          <xdr:col>5</xdr:col>
          <xdr:colOff>247650</xdr:colOff>
          <xdr:row>19</xdr:row>
          <xdr:rowOff>687532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272473</xdr:rowOff>
        </xdr:from>
        <xdr:to>
          <xdr:col>5</xdr:col>
          <xdr:colOff>247650</xdr:colOff>
          <xdr:row>20</xdr:row>
          <xdr:rowOff>507423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270741</xdr:rowOff>
        </xdr:from>
        <xdr:to>
          <xdr:col>5</xdr:col>
          <xdr:colOff>247650</xdr:colOff>
          <xdr:row>21</xdr:row>
          <xdr:rowOff>505691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434109</xdr:rowOff>
        </xdr:from>
        <xdr:to>
          <xdr:col>5</xdr:col>
          <xdr:colOff>247650</xdr:colOff>
          <xdr:row>22</xdr:row>
          <xdr:rowOff>669059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62345</xdr:rowOff>
        </xdr:from>
        <xdr:to>
          <xdr:col>5</xdr:col>
          <xdr:colOff>247650</xdr:colOff>
          <xdr:row>27</xdr:row>
          <xdr:rowOff>297295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122382</xdr:rowOff>
        </xdr:from>
        <xdr:to>
          <xdr:col>5</xdr:col>
          <xdr:colOff>247650</xdr:colOff>
          <xdr:row>36</xdr:row>
          <xdr:rowOff>357332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control" Target="../activeX/activeX3.xml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6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5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image" Target="../media/image2.emf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8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4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5.xml"/><Relationship Id="rId5" Type="http://schemas.openxmlformats.org/officeDocument/2006/relationships/image" Target="../media/image3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3" r:id="rId15" name="Control 9">
          <controlPr defaultSize="0" r:id="rId16">
            <anchor moveWithCells="1">
              <from>
                <xdr:col>5</xdr:col>
                <xdr:colOff>19050</xdr:colOff>
                <xdr:row>36</xdr:row>
                <xdr:rowOff>120650</xdr:rowOff>
              </from>
              <to>
                <xdr:col>5</xdr:col>
                <xdr:colOff>247650</xdr:colOff>
                <xdr:row>36</xdr:row>
                <xdr:rowOff>355600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6">
            <anchor moveWithCells="1">
              <from>
                <xdr:col>5</xdr:col>
                <xdr:colOff>19050</xdr:colOff>
                <xdr:row>22</xdr:row>
                <xdr:rowOff>431800</xdr:rowOff>
              </from>
              <to>
                <xdr:col>5</xdr:col>
                <xdr:colOff>247650</xdr:colOff>
                <xdr:row>22</xdr:row>
                <xdr:rowOff>666750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6">
            <anchor moveWithCells="1">
              <from>
                <xdr:col>5</xdr:col>
                <xdr:colOff>19050</xdr:colOff>
                <xdr:row>21</xdr:row>
                <xdr:rowOff>273050</xdr:rowOff>
              </from>
              <to>
                <xdr:col>5</xdr:col>
                <xdr:colOff>247650</xdr:colOff>
                <xdr:row>21</xdr:row>
                <xdr:rowOff>508000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6">
            <anchor moveWithCells="1">
              <from>
                <xdr:col>5</xdr:col>
                <xdr:colOff>19050</xdr:colOff>
                <xdr:row>20</xdr:row>
                <xdr:rowOff>273050</xdr:rowOff>
              </from>
              <to>
                <xdr:col>5</xdr:col>
                <xdr:colOff>247650</xdr:colOff>
                <xdr:row>20</xdr:row>
                <xdr:rowOff>508000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6">
            <anchor moveWithCells="1">
              <from>
                <xdr:col>5</xdr:col>
                <xdr:colOff>19050</xdr:colOff>
                <xdr:row>19</xdr:row>
                <xdr:rowOff>450850</xdr:rowOff>
              </from>
              <to>
                <xdr:col>5</xdr:col>
                <xdr:colOff>247650</xdr:colOff>
                <xdr:row>19</xdr:row>
                <xdr:rowOff>685800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6">
            <anchor moveWithCells="1">
              <from>
                <xdr:col>5</xdr:col>
                <xdr:colOff>19050</xdr:colOff>
                <xdr:row>18</xdr:row>
                <xdr:rowOff>469900</xdr:rowOff>
              </from>
              <to>
                <xdr:col>5</xdr:col>
                <xdr:colOff>247650</xdr:colOff>
                <xdr:row>18</xdr:row>
                <xdr:rowOff>704850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6">
            <anchor moveWithCells="1">
              <from>
                <xdr:col>5</xdr:col>
                <xdr:colOff>19050</xdr:colOff>
                <xdr:row>17</xdr:row>
                <xdr:rowOff>292100</xdr:rowOff>
              </from>
              <to>
                <xdr:col>5</xdr:col>
                <xdr:colOff>247650</xdr:colOff>
                <xdr:row>17</xdr:row>
                <xdr:rowOff>527050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19050</xdr:colOff>
                <xdr:row>16</xdr:row>
                <xdr:rowOff>120650</xdr:rowOff>
              </from>
              <to>
                <xdr:col>5</xdr:col>
                <xdr:colOff>247650</xdr:colOff>
                <xdr:row>17</xdr:row>
                <xdr:rowOff>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32" r:id="rId25" name="Control 8">
          <controlPr defaultSize="0" r:id="rId16">
            <anchor moveWithCells="1">
              <from>
                <xdr:col>5</xdr:col>
                <xdr:colOff>19050</xdr:colOff>
                <xdr:row>27</xdr:row>
                <xdr:rowOff>63500</xdr:rowOff>
              </from>
              <to>
                <xdr:col>5</xdr:col>
                <xdr:colOff>247650</xdr:colOff>
                <xdr:row>27</xdr:row>
                <xdr:rowOff>298450</xdr:rowOff>
              </to>
            </anchor>
          </controlPr>
        </control>
      </mc:Choice>
      <mc:Fallback>
        <control shapeId="1032" r:id="rId25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38"/>
  <sheetViews>
    <sheetView tabSelected="1" topLeftCell="D1" zoomScaleNormal="100" workbookViewId="0">
      <selection activeCell="J11" sqref="D11:J11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8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3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07" t="s">
        <v>471</v>
      </c>
      <c r="E1" s="108"/>
      <c r="F1" s="108"/>
      <c r="G1" s="108"/>
      <c r="H1" s="108"/>
      <c r="I1" s="108"/>
      <c r="J1" s="109"/>
    </row>
    <row r="2" spans="1:11" ht="45" customHeight="1" x14ac:dyDescent="0.35">
      <c r="A2" s="82" t="s">
        <v>6</v>
      </c>
      <c r="B2" s="83" t="s">
        <v>443</v>
      </c>
      <c r="C2" s="84" t="s">
        <v>441</v>
      </c>
      <c r="D2" s="101" t="s">
        <v>0</v>
      </c>
      <c r="E2" s="85" t="s">
        <v>447</v>
      </c>
      <c r="F2" s="85" t="s">
        <v>446</v>
      </c>
      <c r="G2" s="85" t="s">
        <v>445</v>
      </c>
      <c r="H2" s="85" t="s">
        <v>449</v>
      </c>
      <c r="I2" s="85" t="s">
        <v>444</v>
      </c>
      <c r="J2" s="86" t="s">
        <v>448</v>
      </c>
    </row>
    <row r="3" spans="1:11" ht="55.5" customHeight="1" x14ac:dyDescent="0.35">
      <c r="A3" s="87"/>
      <c r="B3" s="88"/>
      <c r="C3" s="100"/>
      <c r="D3" s="110" t="s">
        <v>472</v>
      </c>
      <c r="E3" s="111" t="s">
        <v>473</v>
      </c>
      <c r="F3" s="112" t="s">
        <v>474</v>
      </c>
      <c r="G3" s="113">
        <v>44288</v>
      </c>
      <c r="H3" s="111" t="s">
        <v>442</v>
      </c>
      <c r="I3" s="111" t="s">
        <v>452</v>
      </c>
      <c r="J3" s="114">
        <v>55.75</v>
      </c>
      <c r="K3" s="104"/>
    </row>
    <row r="4" spans="1:11" ht="57" customHeight="1" x14ac:dyDescent="0.35">
      <c r="A4" s="87"/>
      <c r="B4" s="88"/>
      <c r="C4" s="100"/>
      <c r="D4" s="110" t="s">
        <v>475</v>
      </c>
      <c r="E4" s="111" t="s">
        <v>476</v>
      </c>
      <c r="F4" s="112" t="s">
        <v>477</v>
      </c>
      <c r="G4" s="113">
        <v>44306</v>
      </c>
      <c r="H4" s="111" t="s">
        <v>442</v>
      </c>
      <c r="I4" s="111" t="s">
        <v>452</v>
      </c>
      <c r="J4" s="114">
        <v>105</v>
      </c>
      <c r="K4" s="105"/>
    </row>
    <row r="5" spans="1:11" ht="61.5" customHeight="1" x14ac:dyDescent="0.35">
      <c r="A5" s="87"/>
      <c r="B5" s="88"/>
      <c r="C5" s="100"/>
      <c r="D5" s="110" t="s">
        <v>478</v>
      </c>
      <c r="E5" s="111" t="s">
        <v>479</v>
      </c>
      <c r="F5" s="112" t="s">
        <v>480</v>
      </c>
      <c r="G5" s="113">
        <v>44306</v>
      </c>
      <c r="H5" s="111" t="s">
        <v>442</v>
      </c>
      <c r="I5" s="111" t="s">
        <v>450</v>
      </c>
      <c r="J5" s="114">
        <v>70</v>
      </c>
      <c r="K5" s="104"/>
    </row>
    <row r="6" spans="1:11" ht="50" x14ac:dyDescent="0.35">
      <c r="A6" s="87"/>
      <c r="B6" s="88"/>
      <c r="C6" s="100"/>
      <c r="D6" s="110" t="s">
        <v>453</v>
      </c>
      <c r="E6" s="111" t="s">
        <v>454</v>
      </c>
      <c r="F6" s="112" t="s">
        <v>455</v>
      </c>
      <c r="G6" s="113">
        <v>44341</v>
      </c>
      <c r="H6" s="111" t="s">
        <v>442</v>
      </c>
      <c r="I6" s="111" t="s">
        <v>452</v>
      </c>
      <c r="J6" s="114">
        <v>22</v>
      </c>
      <c r="K6" s="104"/>
    </row>
    <row r="7" spans="1:11" ht="150" x14ac:dyDescent="0.35">
      <c r="A7" s="87"/>
      <c r="B7" s="88"/>
      <c r="C7" s="100"/>
      <c r="D7" s="110" t="s">
        <v>456</v>
      </c>
      <c r="E7" s="111" t="s">
        <v>457</v>
      </c>
      <c r="F7" s="112" t="s">
        <v>458</v>
      </c>
      <c r="G7" s="113">
        <v>44342</v>
      </c>
      <c r="H7" s="111" t="s">
        <v>442</v>
      </c>
      <c r="I7" s="111" t="s">
        <v>452</v>
      </c>
      <c r="J7" s="114">
        <v>216.28</v>
      </c>
      <c r="K7" s="106"/>
    </row>
    <row r="8" spans="1:11" ht="62" customHeight="1" x14ac:dyDescent="0.35">
      <c r="A8" s="87"/>
      <c r="B8" s="88"/>
      <c r="C8" s="100"/>
      <c r="D8" s="110" t="s">
        <v>459</v>
      </c>
      <c r="E8" s="115" t="s">
        <v>460</v>
      </c>
      <c r="F8" s="112" t="s">
        <v>461</v>
      </c>
      <c r="G8" s="113">
        <v>44354</v>
      </c>
      <c r="H8" s="111" t="s">
        <v>442</v>
      </c>
      <c r="I8" s="111" t="s">
        <v>451</v>
      </c>
      <c r="J8" s="114">
        <v>45</v>
      </c>
      <c r="K8" s="104"/>
    </row>
    <row r="9" spans="1:11" ht="63" customHeight="1" x14ac:dyDescent="0.35">
      <c r="A9" s="87"/>
      <c r="B9" s="88"/>
      <c r="C9" s="100"/>
      <c r="D9" s="110" t="s">
        <v>462</v>
      </c>
      <c r="E9" s="115" t="s">
        <v>463</v>
      </c>
      <c r="F9" s="112" t="s">
        <v>464</v>
      </c>
      <c r="G9" s="113">
        <v>44362</v>
      </c>
      <c r="H9" s="111" t="s">
        <v>442</v>
      </c>
      <c r="I9" s="111" t="s">
        <v>451</v>
      </c>
      <c r="J9" s="114">
        <v>45</v>
      </c>
      <c r="K9" s="104"/>
    </row>
    <row r="10" spans="1:11" ht="73.5" customHeight="1" x14ac:dyDescent="0.35">
      <c r="A10" s="87"/>
      <c r="B10" s="88"/>
      <c r="C10" s="100"/>
      <c r="D10" s="110" t="s">
        <v>465</v>
      </c>
      <c r="E10" s="111" t="s">
        <v>466</v>
      </c>
      <c r="F10" s="112" t="s">
        <v>467</v>
      </c>
      <c r="G10" s="113">
        <v>44365</v>
      </c>
      <c r="H10" s="111" t="s">
        <v>442</v>
      </c>
      <c r="I10" s="111" t="s">
        <v>452</v>
      </c>
      <c r="J10" s="114">
        <v>93.46</v>
      </c>
      <c r="K10" s="104"/>
    </row>
    <row r="11" spans="1:11" ht="83.5" customHeight="1" x14ac:dyDescent="0.35">
      <c r="A11" s="116"/>
      <c r="B11" s="117"/>
      <c r="C11" s="118"/>
      <c r="D11" s="110" t="s">
        <v>468</v>
      </c>
      <c r="E11" s="111" t="s">
        <v>469</v>
      </c>
      <c r="F11" s="112" t="s">
        <v>470</v>
      </c>
      <c r="G11" s="113">
        <v>44369</v>
      </c>
      <c r="H11" s="111" t="s">
        <v>442</v>
      </c>
      <c r="I11" s="111" t="s">
        <v>452</v>
      </c>
      <c r="J11" s="114">
        <v>69.680000000000007</v>
      </c>
      <c r="K11" s="104"/>
    </row>
    <row r="12" spans="1:11" s="91" customFormat="1" ht="12.5" x14ac:dyDescent="0.35">
      <c r="D12" s="119"/>
      <c r="E12" s="120"/>
      <c r="F12" s="121"/>
      <c r="G12" s="122"/>
      <c r="H12" s="123"/>
      <c r="I12" s="123"/>
      <c r="J12" s="124"/>
      <c r="K12" s="125"/>
    </row>
    <row r="13" spans="1:11" s="91" customFormat="1" ht="12.5" x14ac:dyDescent="0.35">
      <c r="D13" s="119"/>
      <c r="E13" s="126"/>
      <c r="F13" s="121"/>
      <c r="G13" s="127"/>
      <c r="H13" s="128"/>
      <c r="I13" s="123"/>
      <c r="J13" s="124"/>
      <c r="K13" s="125"/>
    </row>
    <row r="14" spans="1:11" s="91" customFormat="1" ht="12.5" x14ac:dyDescent="0.35">
      <c r="D14" s="119"/>
      <c r="E14" s="129"/>
      <c r="F14" s="121"/>
      <c r="G14" s="127"/>
      <c r="H14" s="128"/>
      <c r="I14" s="130"/>
      <c r="J14" s="131"/>
      <c r="K14" s="125"/>
    </row>
    <row r="15" spans="1:11" s="91" customFormat="1" ht="12.5" x14ac:dyDescent="0.35">
      <c r="D15" s="119"/>
      <c r="E15" s="126"/>
      <c r="F15" s="121"/>
      <c r="G15" s="127"/>
      <c r="H15" s="128"/>
      <c r="I15" s="132"/>
      <c r="J15" s="124"/>
      <c r="K15" s="125"/>
    </row>
    <row r="16" spans="1:11" s="91" customFormat="1" ht="12.5" x14ac:dyDescent="0.35">
      <c r="D16" s="119"/>
      <c r="E16" s="130"/>
      <c r="F16" s="133"/>
      <c r="G16" s="134"/>
      <c r="H16" s="130"/>
      <c r="I16" s="123"/>
      <c r="J16" s="131"/>
      <c r="K16" s="125"/>
    </row>
    <row r="17" spans="4:11" s="91" customFormat="1" ht="12.5" x14ac:dyDescent="0.35">
      <c r="D17" s="119"/>
      <c r="E17" s="126"/>
      <c r="F17" s="133"/>
      <c r="G17" s="134"/>
      <c r="H17" s="130"/>
      <c r="I17" s="123"/>
      <c r="J17" s="131"/>
      <c r="K17" s="125"/>
    </row>
    <row r="18" spans="4:11" s="91" customFormat="1" ht="12.5" x14ac:dyDescent="0.35">
      <c r="D18" s="119"/>
      <c r="E18" s="130"/>
      <c r="F18" s="133"/>
      <c r="G18" s="134"/>
      <c r="H18" s="130"/>
      <c r="I18" s="123"/>
      <c r="J18" s="131"/>
      <c r="K18" s="125"/>
    </row>
    <row r="19" spans="4:11" s="91" customFormat="1" ht="66.900000000000006" customHeight="1" x14ac:dyDescent="0.35">
      <c r="D19" s="119"/>
      <c r="E19" s="130"/>
      <c r="F19" s="133"/>
      <c r="G19" s="134"/>
      <c r="H19" s="130"/>
      <c r="I19" s="123"/>
      <c r="J19" s="131"/>
      <c r="K19" s="125"/>
    </row>
    <row r="20" spans="4:11" s="91" customFormat="1" ht="12.5" x14ac:dyDescent="0.35">
      <c r="D20" s="119"/>
      <c r="E20" s="130"/>
      <c r="F20" s="133"/>
      <c r="G20" s="134"/>
      <c r="H20" s="130"/>
      <c r="I20" s="123"/>
      <c r="J20" s="131"/>
      <c r="K20" s="125"/>
    </row>
    <row r="21" spans="4:11" s="91" customFormat="1" ht="12.5" x14ac:dyDescent="0.35">
      <c r="D21" s="119"/>
      <c r="E21" s="130"/>
      <c r="F21" s="133"/>
      <c r="G21" s="134"/>
      <c r="H21" s="130"/>
      <c r="I21" s="123"/>
      <c r="J21" s="131"/>
      <c r="K21" s="125"/>
    </row>
    <row r="22" spans="4:11" s="91" customFormat="1" ht="12.5" x14ac:dyDescent="0.35">
      <c r="D22" s="119"/>
      <c r="E22" s="123"/>
      <c r="F22" s="121"/>
      <c r="G22" s="122"/>
      <c r="H22" s="123"/>
      <c r="I22" s="123"/>
      <c r="J22" s="124"/>
      <c r="K22" s="125"/>
    </row>
    <row r="23" spans="4:11" s="91" customFormat="1" ht="12.5" x14ac:dyDescent="0.35">
      <c r="D23" s="119"/>
      <c r="E23" s="123"/>
      <c r="F23" s="121"/>
      <c r="G23" s="122"/>
      <c r="H23" s="123"/>
      <c r="I23" s="135"/>
      <c r="J23" s="124"/>
      <c r="K23" s="125"/>
    </row>
    <row r="24" spans="4:11" s="91" customFormat="1" ht="12.5" x14ac:dyDescent="0.35">
      <c r="D24" s="119"/>
      <c r="E24" s="123"/>
      <c r="F24" s="121"/>
      <c r="G24" s="122"/>
      <c r="H24" s="123"/>
      <c r="I24" s="123"/>
      <c r="J24" s="124"/>
      <c r="K24" s="125"/>
    </row>
    <row r="25" spans="4:11" s="91" customFormat="1" ht="12.5" x14ac:dyDescent="0.35">
      <c r="D25" s="119"/>
      <c r="E25" s="123"/>
      <c r="F25" s="121"/>
      <c r="G25" s="122"/>
      <c r="H25" s="123"/>
      <c r="I25" s="123"/>
      <c r="J25" s="124"/>
      <c r="K25" s="125"/>
    </row>
    <row r="26" spans="4:11" s="91" customFormat="1" ht="66.900000000000006" customHeight="1" x14ac:dyDescent="0.35">
      <c r="E26" s="97"/>
      <c r="F26" s="92"/>
      <c r="G26" s="95"/>
      <c r="H26" s="99"/>
      <c r="I26" s="102"/>
      <c r="J26" s="89"/>
      <c r="K26" s="125"/>
    </row>
    <row r="27" spans="4:11" s="91" customFormat="1" ht="66.900000000000006" customHeight="1" x14ac:dyDescent="0.35">
      <c r="E27" s="97"/>
      <c r="F27" s="92"/>
      <c r="G27" s="95"/>
      <c r="H27" s="99"/>
      <c r="I27" s="102"/>
      <c r="J27" s="89"/>
      <c r="K27" s="125"/>
    </row>
    <row r="28" spans="4:11" s="91" customFormat="1" ht="66.900000000000006" customHeight="1" x14ac:dyDescent="0.35">
      <c r="E28" s="97"/>
      <c r="F28" s="92"/>
      <c r="G28" s="95"/>
      <c r="H28" s="99"/>
      <c r="I28" s="102"/>
      <c r="J28" s="89"/>
      <c r="K28" s="125"/>
    </row>
    <row r="29" spans="4:11" s="91" customFormat="1" ht="66.900000000000006" customHeight="1" x14ac:dyDescent="0.35">
      <c r="E29" s="97"/>
      <c r="F29" s="92"/>
      <c r="G29" s="95"/>
      <c r="H29" s="99"/>
      <c r="I29" s="102"/>
      <c r="J29" s="90"/>
      <c r="K29" s="125"/>
    </row>
    <row r="30" spans="4:11" s="91" customFormat="1" ht="66.900000000000006" customHeight="1" x14ac:dyDescent="0.35">
      <c r="E30" s="97"/>
      <c r="F30" s="92"/>
      <c r="G30" s="95"/>
      <c r="H30" s="99"/>
      <c r="I30" s="102"/>
      <c r="J30" s="89"/>
      <c r="K30" s="125"/>
    </row>
    <row r="31" spans="4:11" s="91" customFormat="1" ht="66.900000000000006" customHeight="1" x14ac:dyDescent="0.35">
      <c r="E31" s="97"/>
      <c r="F31" s="92"/>
      <c r="G31" s="95"/>
      <c r="H31" s="99"/>
      <c r="I31" s="102"/>
      <c r="J31" s="89"/>
    </row>
    <row r="32" spans="4:11" s="91" customFormat="1" ht="66.900000000000006" customHeight="1" x14ac:dyDescent="0.35">
      <c r="E32" s="97"/>
      <c r="F32" s="92"/>
      <c r="G32" s="95"/>
      <c r="H32" s="99"/>
      <c r="I32" s="102"/>
      <c r="J32" s="89"/>
    </row>
    <row r="33" spans="5:10" s="91" customFormat="1" ht="66.900000000000006" customHeight="1" x14ac:dyDescent="0.35">
      <c r="E33" s="97"/>
      <c r="F33" s="92"/>
      <c r="G33" s="95"/>
      <c r="H33" s="99"/>
      <c r="I33" s="102"/>
      <c r="J33" s="89"/>
    </row>
    <row r="34" spans="5:10" s="91" customFormat="1" ht="12.5" x14ac:dyDescent="0.35">
      <c r="E34" s="97"/>
      <c r="F34" s="92"/>
      <c r="G34" s="95"/>
      <c r="H34" s="99"/>
      <c r="I34" s="102"/>
      <c r="J34" s="89"/>
    </row>
    <row r="35" spans="5:10" s="91" customFormat="1" ht="68.25" customHeight="1" x14ac:dyDescent="0.35">
      <c r="E35" s="97"/>
      <c r="F35" s="92"/>
      <c r="G35" s="95"/>
      <c r="H35" s="99"/>
      <c r="I35" s="102"/>
      <c r="J35" s="89"/>
    </row>
    <row r="36" spans="5:10" s="91" customFormat="1" ht="12.5" x14ac:dyDescent="0.35">
      <c r="E36" s="97"/>
      <c r="F36" s="92"/>
      <c r="G36" s="95"/>
      <c r="H36" s="99"/>
      <c r="I36" s="102"/>
      <c r="J36" s="94"/>
    </row>
    <row r="37" spans="5:10" s="91" customFormat="1" ht="12.5" x14ac:dyDescent="0.35">
      <c r="E37" s="97"/>
      <c r="F37" s="92"/>
      <c r="G37" s="95"/>
      <c r="H37" s="99"/>
      <c r="I37" s="102"/>
      <c r="J37" s="89"/>
    </row>
    <row r="38" spans="5:10" s="91" customFormat="1" ht="12.5" x14ac:dyDescent="0.35">
      <c r="E38" s="97"/>
      <c r="F38" s="92"/>
      <c r="G38" s="95"/>
      <c r="H38" s="99"/>
      <c r="I38" s="102"/>
      <c r="J38" s="90"/>
    </row>
    <row r="39" spans="5:10" s="91" customFormat="1" ht="12.5" x14ac:dyDescent="0.35">
      <c r="E39" s="97"/>
      <c r="F39" s="92"/>
      <c r="G39" s="95"/>
      <c r="H39" s="99"/>
      <c r="I39" s="102"/>
      <c r="J39" s="89"/>
    </row>
    <row r="40" spans="5:10" s="91" customFormat="1" ht="12.5" x14ac:dyDescent="0.35">
      <c r="E40" s="97"/>
      <c r="F40" s="92"/>
      <c r="G40" s="95"/>
      <c r="H40" s="99"/>
      <c r="I40" s="102"/>
      <c r="J40" s="89"/>
    </row>
    <row r="41" spans="5:10" s="91" customFormat="1" ht="12.5" x14ac:dyDescent="0.35">
      <c r="E41" s="97"/>
      <c r="F41" s="92"/>
      <c r="G41" s="95"/>
      <c r="H41" s="99"/>
      <c r="I41" s="102"/>
      <c r="J41" s="90"/>
    </row>
    <row r="42" spans="5:10" s="91" customFormat="1" ht="12.5" x14ac:dyDescent="0.35">
      <c r="E42" s="97"/>
      <c r="F42" s="92"/>
      <c r="G42" s="95"/>
      <c r="H42" s="99"/>
      <c r="I42" s="102"/>
      <c r="J42" s="89"/>
    </row>
    <row r="43" spans="5:10" s="91" customFormat="1" ht="12.5" x14ac:dyDescent="0.35">
      <c r="E43" s="97"/>
      <c r="F43" s="92"/>
      <c r="G43" s="95"/>
      <c r="H43" s="99"/>
      <c r="I43" s="102"/>
      <c r="J43" s="90"/>
    </row>
    <row r="44" spans="5:10" s="91" customFormat="1" ht="12.5" x14ac:dyDescent="0.35">
      <c r="E44" s="97"/>
      <c r="F44" s="92"/>
      <c r="G44" s="95"/>
      <c r="H44" s="99"/>
      <c r="I44" s="102"/>
      <c r="J44" s="90"/>
    </row>
    <row r="45" spans="5:10" s="91" customFormat="1" ht="12.5" x14ac:dyDescent="0.35">
      <c r="E45" s="97"/>
      <c r="F45" s="92"/>
      <c r="G45" s="95"/>
      <c r="H45" s="99"/>
      <c r="I45" s="102"/>
      <c r="J45" s="89"/>
    </row>
    <row r="46" spans="5:10" s="91" customFormat="1" ht="12.5" x14ac:dyDescent="0.35">
      <c r="E46" s="97"/>
      <c r="F46" s="92"/>
      <c r="G46" s="95"/>
      <c r="H46" s="99"/>
      <c r="I46" s="102"/>
      <c r="J46" s="89"/>
    </row>
    <row r="47" spans="5:10" s="91" customFormat="1" ht="12.5" x14ac:dyDescent="0.35">
      <c r="E47" s="97"/>
      <c r="F47" s="92"/>
      <c r="G47" s="95"/>
      <c r="H47" s="99"/>
      <c r="I47" s="102"/>
      <c r="J47" s="89"/>
    </row>
    <row r="48" spans="5:10" s="91" customFormat="1" ht="12.5" x14ac:dyDescent="0.35">
      <c r="E48" s="97"/>
      <c r="F48" s="92"/>
      <c r="G48" s="95"/>
      <c r="H48" s="99"/>
      <c r="I48" s="102"/>
      <c r="J48" s="89"/>
    </row>
    <row r="49" spans="5:10" s="91" customFormat="1" ht="12.5" x14ac:dyDescent="0.35">
      <c r="E49" s="97"/>
      <c r="F49" s="92"/>
      <c r="G49" s="95"/>
      <c r="H49" s="99"/>
      <c r="I49" s="102"/>
      <c r="J49" s="94"/>
    </row>
    <row r="50" spans="5:10" s="91" customFormat="1" ht="12.5" x14ac:dyDescent="0.35">
      <c r="E50" s="97"/>
      <c r="F50" s="92"/>
      <c r="G50" s="95"/>
      <c r="H50" s="99"/>
      <c r="I50" s="102"/>
      <c r="J50" s="90"/>
    </row>
    <row r="51" spans="5:10" s="91" customFormat="1" ht="12.5" x14ac:dyDescent="0.35">
      <c r="E51" s="97"/>
      <c r="F51" s="92"/>
      <c r="G51" s="95"/>
      <c r="H51" s="99"/>
      <c r="I51" s="102"/>
      <c r="J51" s="89"/>
    </row>
    <row r="52" spans="5:10" s="91" customFormat="1" ht="60" customHeight="1" x14ac:dyDescent="0.35">
      <c r="E52" s="97"/>
      <c r="F52" s="92"/>
      <c r="G52" s="95"/>
      <c r="H52" s="99"/>
      <c r="I52" s="102"/>
      <c r="J52" s="94"/>
    </row>
    <row r="53" spans="5:10" s="91" customFormat="1" ht="12.5" x14ac:dyDescent="0.35">
      <c r="E53" s="97"/>
      <c r="F53" s="92"/>
      <c r="G53" s="95"/>
      <c r="H53" s="99"/>
      <c r="I53" s="102"/>
      <c r="J53" s="89"/>
    </row>
    <row r="54" spans="5:10" s="91" customFormat="1" ht="12.5" x14ac:dyDescent="0.35">
      <c r="E54" s="96"/>
      <c r="G54" s="95"/>
      <c r="H54" s="99"/>
      <c r="I54" s="102"/>
    </row>
    <row r="55" spans="5:10" s="91" customFormat="1" ht="12.5" x14ac:dyDescent="0.35">
      <c r="E55" s="97"/>
      <c r="F55" s="92"/>
      <c r="G55" s="95"/>
      <c r="H55" s="99"/>
      <c r="I55" s="102"/>
      <c r="J55" s="94"/>
    </row>
    <row r="56" spans="5:10" s="91" customFormat="1" ht="12.5" x14ac:dyDescent="0.35">
      <c r="E56" s="97"/>
      <c r="F56" s="92"/>
      <c r="G56" s="95"/>
      <c r="H56" s="99"/>
      <c r="I56" s="102"/>
      <c r="J56" s="89"/>
    </row>
    <row r="57" spans="5:10" s="91" customFormat="1" ht="12.5" x14ac:dyDescent="0.35">
      <c r="E57" s="97"/>
      <c r="F57" s="92"/>
      <c r="G57" s="95"/>
      <c r="H57" s="99"/>
      <c r="I57" s="102"/>
      <c r="J57" s="89"/>
    </row>
    <row r="58" spans="5:10" s="91" customFormat="1" ht="12.5" x14ac:dyDescent="0.35">
      <c r="E58" s="97"/>
      <c r="F58" s="92"/>
      <c r="G58" s="95"/>
      <c r="H58" s="99"/>
      <c r="I58" s="102"/>
      <c r="J58" s="89"/>
    </row>
    <row r="59" spans="5:10" s="91" customFormat="1" ht="12.5" x14ac:dyDescent="0.35">
      <c r="E59" s="97"/>
      <c r="F59" s="92"/>
      <c r="G59" s="95"/>
      <c r="H59" s="99"/>
      <c r="I59" s="102"/>
      <c r="J59" s="90"/>
    </row>
    <row r="60" spans="5:10" s="91" customFormat="1" ht="12.5" x14ac:dyDescent="0.35">
      <c r="E60" s="97"/>
      <c r="F60" s="92"/>
      <c r="G60" s="95"/>
      <c r="H60" s="99"/>
      <c r="I60" s="102"/>
      <c r="J60" s="89"/>
    </row>
    <row r="61" spans="5:10" s="91" customFormat="1" ht="12.5" x14ac:dyDescent="0.35">
      <c r="E61" s="97"/>
      <c r="F61" s="92"/>
      <c r="G61" s="95"/>
      <c r="H61" s="99"/>
      <c r="I61" s="102"/>
      <c r="J61" s="94"/>
    </row>
    <row r="62" spans="5:10" s="91" customFormat="1" ht="12.5" x14ac:dyDescent="0.35">
      <c r="E62" s="97"/>
      <c r="F62" s="92"/>
      <c r="G62" s="95"/>
      <c r="H62" s="99"/>
      <c r="I62" s="102"/>
      <c r="J62" s="89"/>
    </row>
    <row r="63" spans="5:10" s="91" customFormat="1" ht="12.5" x14ac:dyDescent="0.35">
      <c r="E63" s="97"/>
      <c r="F63" s="92"/>
      <c r="G63" s="95"/>
      <c r="H63" s="99"/>
      <c r="I63" s="102"/>
      <c r="J63" s="94"/>
    </row>
    <row r="64" spans="5:10" s="91" customFormat="1" ht="12.5" x14ac:dyDescent="0.35">
      <c r="E64" s="97"/>
      <c r="F64" s="92"/>
      <c r="G64" s="95"/>
      <c r="H64" s="99"/>
      <c r="I64" s="102"/>
      <c r="J64" s="94"/>
    </row>
    <row r="65" spans="1:10" s="91" customFormat="1" ht="12.5" x14ac:dyDescent="0.35">
      <c r="E65" s="97"/>
      <c r="F65" s="92"/>
      <c r="G65" s="95"/>
      <c r="H65" s="99"/>
      <c r="I65" s="102"/>
      <c r="J65" s="90"/>
    </row>
    <row r="66" spans="1:10" s="91" customFormat="1" ht="45" customHeight="1" x14ac:dyDescent="0.35">
      <c r="E66" s="97"/>
      <c r="F66" s="92"/>
      <c r="G66" s="95"/>
      <c r="H66" s="99"/>
      <c r="I66" s="102"/>
      <c r="J66" s="89"/>
    </row>
    <row r="67" spans="1:10" s="91" customFormat="1" ht="12.5" x14ac:dyDescent="0.35">
      <c r="E67" s="97"/>
      <c r="F67" s="92"/>
      <c r="G67" s="95"/>
      <c r="H67" s="99"/>
      <c r="I67" s="102"/>
      <c r="J67" s="89"/>
    </row>
    <row r="68" spans="1:10" s="91" customFormat="1" ht="12.5" x14ac:dyDescent="0.35">
      <c r="E68" s="97"/>
      <c r="F68" s="92"/>
      <c r="G68" s="95"/>
      <c r="H68" s="99"/>
      <c r="I68" s="102"/>
      <c r="J68" s="89"/>
    </row>
    <row r="69" spans="1:10" s="91" customFormat="1" ht="12.5" x14ac:dyDescent="0.35">
      <c r="E69" s="97"/>
      <c r="F69" s="92"/>
      <c r="G69" s="95"/>
      <c r="H69" s="99"/>
      <c r="I69" s="102"/>
      <c r="J69" s="89"/>
    </row>
    <row r="70" spans="1:10" s="91" customFormat="1" ht="12.5" x14ac:dyDescent="0.35">
      <c r="E70" s="97"/>
      <c r="F70" s="92"/>
      <c r="G70" s="95"/>
      <c r="H70" s="99"/>
      <c r="I70" s="102"/>
      <c r="J70" s="89"/>
    </row>
    <row r="71" spans="1:10" s="91" customFormat="1" ht="12.5" x14ac:dyDescent="0.35">
      <c r="E71" s="97"/>
      <c r="F71" s="92"/>
      <c r="G71" s="95"/>
      <c r="H71" s="99"/>
      <c r="I71" s="102"/>
      <c r="J71" s="89"/>
    </row>
    <row r="72" spans="1:10" s="91" customFormat="1" ht="12.5" x14ac:dyDescent="0.35">
      <c r="E72" s="97"/>
      <c r="F72" s="92"/>
      <c r="G72" s="95"/>
      <c r="H72" s="99"/>
      <c r="I72" s="102"/>
      <c r="J72" s="89"/>
    </row>
    <row r="73" spans="1:10" s="91" customFormat="1" ht="12.5" x14ac:dyDescent="0.35">
      <c r="E73" s="97"/>
      <c r="F73" s="92"/>
      <c r="G73" s="95"/>
      <c r="H73" s="99"/>
      <c r="I73" s="102"/>
      <c r="J73" s="90"/>
    </row>
    <row r="74" spans="1:10" s="91" customFormat="1" ht="60" customHeight="1" x14ac:dyDescent="0.35">
      <c r="E74" s="97"/>
      <c r="F74" s="92"/>
      <c r="G74" s="95"/>
      <c r="H74" s="99"/>
      <c r="I74" s="102"/>
      <c r="J74" s="90"/>
    </row>
    <row r="75" spans="1:10" s="91" customFormat="1" ht="12.5" x14ac:dyDescent="0.35">
      <c r="B75" s="91">
        <f t="shared" ref="A73:B75" si="0">1+B74</f>
        <v>1</v>
      </c>
      <c r="C75" s="91">
        <v>2015</v>
      </c>
      <c r="E75" s="96"/>
      <c r="F75" s="92"/>
      <c r="G75" s="95"/>
      <c r="H75" s="99"/>
      <c r="I75" s="102"/>
      <c r="J75" s="90"/>
    </row>
    <row r="76" spans="1:10" s="91" customFormat="1" ht="12.5" x14ac:dyDescent="0.35">
      <c r="A76" s="91">
        <f t="shared" ref="A76:B80" si="1">1+A75</f>
        <v>1</v>
      </c>
      <c r="B76" s="91">
        <f t="shared" si="1"/>
        <v>2</v>
      </c>
      <c r="C76" s="91">
        <v>2015</v>
      </c>
      <c r="E76" s="97"/>
      <c r="F76" s="92"/>
      <c r="G76" s="95"/>
      <c r="H76" s="99"/>
      <c r="I76" s="102"/>
      <c r="J76" s="89"/>
    </row>
    <row r="77" spans="1:10" s="91" customFormat="1" ht="12.5" x14ac:dyDescent="0.35">
      <c r="A77" s="91">
        <f t="shared" si="1"/>
        <v>2</v>
      </c>
      <c r="B77" s="91">
        <f t="shared" si="1"/>
        <v>3</v>
      </c>
      <c r="C77" s="91">
        <v>2015</v>
      </c>
      <c r="E77" s="97"/>
      <c r="F77" s="92"/>
      <c r="G77" s="95"/>
      <c r="H77" s="99"/>
      <c r="I77" s="102"/>
      <c r="J77" s="89"/>
    </row>
    <row r="78" spans="1:10" s="91" customFormat="1" ht="12.5" x14ac:dyDescent="0.35">
      <c r="A78" s="91" t="e">
        <f>1+#REF!</f>
        <v>#REF!</v>
      </c>
      <c r="B78" s="91">
        <f t="shared" si="1"/>
        <v>4</v>
      </c>
      <c r="C78" s="91">
        <v>2015</v>
      </c>
      <c r="E78" s="97"/>
      <c r="F78" s="92"/>
      <c r="G78" s="95"/>
      <c r="H78" s="99"/>
      <c r="I78" s="102"/>
      <c r="J78" s="89"/>
    </row>
    <row r="79" spans="1:10" s="91" customFormat="1" ht="12.5" x14ac:dyDescent="0.35">
      <c r="B79" s="91">
        <f t="shared" si="1"/>
        <v>5</v>
      </c>
      <c r="C79" s="91">
        <v>2015</v>
      </c>
      <c r="E79" s="97"/>
      <c r="F79" s="92"/>
      <c r="G79" s="95"/>
      <c r="H79" s="99"/>
      <c r="I79" s="102"/>
      <c r="J79" s="90"/>
    </row>
    <row r="80" spans="1:10" s="91" customFormat="1" ht="12.5" x14ac:dyDescent="0.35">
      <c r="B80" s="91">
        <f t="shared" si="1"/>
        <v>6</v>
      </c>
      <c r="C80" s="91">
        <v>2015</v>
      </c>
      <c r="E80" s="97"/>
      <c r="F80" s="92"/>
      <c r="G80" s="95"/>
      <c r="H80" s="99"/>
      <c r="I80" s="102"/>
      <c r="J80" s="89"/>
    </row>
    <row r="81" spans="4:10" s="91" customFormat="1" ht="45" customHeight="1" x14ac:dyDescent="0.35">
      <c r="D81" s="93"/>
      <c r="E81" s="96"/>
      <c r="F81" s="92"/>
      <c r="H81" s="96"/>
      <c r="I81" s="102"/>
      <c r="J81" s="89"/>
    </row>
    <row r="82" spans="4:10" s="91" customFormat="1" ht="45" customHeight="1" x14ac:dyDescent="0.35">
      <c r="D82" s="93"/>
      <c r="E82" s="96"/>
      <c r="F82" s="92"/>
      <c r="H82" s="96"/>
      <c r="I82" s="102"/>
      <c r="J82" s="89"/>
    </row>
    <row r="83" spans="4:10" s="91" customFormat="1" ht="45" customHeight="1" x14ac:dyDescent="0.35">
      <c r="D83" s="93"/>
      <c r="E83" s="96"/>
      <c r="F83" s="92"/>
      <c r="H83" s="96"/>
      <c r="I83" s="102"/>
      <c r="J83" s="89"/>
    </row>
    <row r="84" spans="4:10" s="91" customFormat="1" ht="45" customHeight="1" x14ac:dyDescent="0.35">
      <c r="D84" s="93"/>
      <c r="E84" s="96"/>
      <c r="F84" s="92"/>
      <c r="H84" s="96"/>
      <c r="I84" s="102"/>
      <c r="J84" s="89"/>
    </row>
    <row r="85" spans="4:10" s="91" customFormat="1" ht="45" customHeight="1" x14ac:dyDescent="0.35">
      <c r="D85" s="93"/>
      <c r="E85" s="96"/>
      <c r="F85" s="92"/>
      <c r="H85" s="96"/>
      <c r="I85" s="102"/>
      <c r="J85" s="89"/>
    </row>
    <row r="86" spans="4:10" s="91" customFormat="1" ht="45" customHeight="1" x14ac:dyDescent="0.35">
      <c r="D86" s="93"/>
      <c r="E86" s="96"/>
      <c r="F86" s="92"/>
      <c r="H86" s="96"/>
      <c r="I86" s="102"/>
      <c r="J86" s="89"/>
    </row>
    <row r="87" spans="4:10" s="91" customFormat="1" ht="45" customHeight="1" x14ac:dyDescent="0.35">
      <c r="D87" s="93"/>
      <c r="E87" s="96"/>
      <c r="F87" s="92"/>
      <c r="H87" s="96"/>
      <c r="I87" s="102"/>
      <c r="J87" s="89"/>
    </row>
    <row r="88" spans="4:10" s="91" customFormat="1" ht="45" customHeight="1" x14ac:dyDescent="0.35">
      <c r="D88" s="93"/>
      <c r="E88" s="96"/>
      <c r="F88" s="92"/>
      <c r="H88" s="96"/>
      <c r="I88" s="102"/>
      <c r="J88" s="89"/>
    </row>
    <row r="89" spans="4:10" s="91" customFormat="1" ht="45" customHeight="1" x14ac:dyDescent="0.35">
      <c r="D89" s="93"/>
      <c r="E89" s="96"/>
      <c r="F89" s="92"/>
      <c r="H89" s="96"/>
      <c r="I89" s="102"/>
      <c r="J89" s="89"/>
    </row>
    <row r="90" spans="4:10" s="91" customFormat="1" ht="45" customHeight="1" x14ac:dyDescent="0.35">
      <c r="D90" s="93"/>
      <c r="E90" s="96"/>
      <c r="F90" s="92"/>
      <c r="H90" s="96"/>
      <c r="I90" s="102"/>
      <c r="J90" s="89"/>
    </row>
    <row r="91" spans="4:10" s="91" customFormat="1" ht="45" customHeight="1" x14ac:dyDescent="0.35">
      <c r="D91" s="93"/>
      <c r="E91" s="96"/>
      <c r="F91" s="92"/>
      <c r="H91" s="96"/>
      <c r="I91" s="102"/>
      <c r="J91" s="89"/>
    </row>
    <row r="92" spans="4:10" s="91" customFormat="1" ht="45" customHeight="1" x14ac:dyDescent="0.35">
      <c r="D92" s="93"/>
      <c r="E92" s="96"/>
      <c r="F92" s="92"/>
      <c r="H92" s="96"/>
      <c r="I92" s="102"/>
      <c r="J92" s="89"/>
    </row>
    <row r="93" spans="4:10" s="91" customFormat="1" ht="45" customHeight="1" x14ac:dyDescent="0.35">
      <c r="D93" s="93"/>
      <c r="E93" s="96"/>
      <c r="F93" s="92"/>
      <c r="H93" s="96"/>
      <c r="I93" s="102"/>
      <c r="J93" s="89"/>
    </row>
    <row r="94" spans="4:10" s="91" customFormat="1" ht="45" customHeight="1" x14ac:dyDescent="0.35">
      <c r="D94" s="93"/>
      <c r="E94" s="96"/>
      <c r="F94" s="92"/>
      <c r="H94" s="96"/>
      <c r="I94" s="102"/>
      <c r="J94" s="89"/>
    </row>
    <row r="95" spans="4:10" s="91" customFormat="1" ht="45" customHeight="1" x14ac:dyDescent="0.35">
      <c r="D95" s="93"/>
      <c r="E95" s="96"/>
      <c r="F95" s="92"/>
      <c r="H95" s="96"/>
      <c r="I95" s="102"/>
      <c r="J95" s="89"/>
    </row>
    <row r="96" spans="4:10" s="91" customFormat="1" ht="45" customHeight="1" x14ac:dyDescent="0.35">
      <c r="D96" s="93"/>
      <c r="E96" s="96"/>
      <c r="F96" s="92"/>
      <c r="H96" s="96"/>
      <c r="I96" s="102"/>
      <c r="J96" s="89"/>
    </row>
    <row r="97" spans="4:10" s="91" customFormat="1" ht="45" customHeight="1" x14ac:dyDescent="0.35">
      <c r="D97" s="93"/>
      <c r="E97" s="96"/>
      <c r="F97" s="92"/>
      <c r="H97" s="96"/>
      <c r="I97" s="102"/>
      <c r="J97" s="89"/>
    </row>
    <row r="98" spans="4:10" s="91" customFormat="1" ht="45" customHeight="1" x14ac:dyDescent="0.35">
      <c r="D98" s="93"/>
      <c r="E98" s="96"/>
      <c r="F98" s="92"/>
      <c r="H98" s="96"/>
      <c r="I98" s="102"/>
      <c r="J98" s="89"/>
    </row>
    <row r="99" spans="4:10" s="91" customFormat="1" ht="45" customHeight="1" x14ac:dyDescent="0.35">
      <c r="D99" s="93"/>
      <c r="E99" s="96"/>
      <c r="F99" s="92"/>
      <c r="H99" s="96"/>
      <c r="I99" s="102"/>
      <c r="J99" s="89"/>
    </row>
    <row r="100" spans="4:10" s="91" customFormat="1" ht="45" customHeight="1" x14ac:dyDescent="0.35">
      <c r="D100" s="93"/>
      <c r="E100" s="96"/>
      <c r="F100" s="92"/>
      <c r="H100" s="96"/>
      <c r="I100" s="102"/>
      <c r="J100" s="89"/>
    </row>
    <row r="101" spans="4:10" s="91" customFormat="1" ht="45" customHeight="1" x14ac:dyDescent="0.35">
      <c r="D101" s="93"/>
      <c r="E101" s="96"/>
      <c r="F101" s="92"/>
      <c r="H101" s="96"/>
      <c r="I101" s="102"/>
      <c r="J101" s="89"/>
    </row>
    <row r="102" spans="4:10" s="91" customFormat="1" ht="45" customHeight="1" x14ac:dyDescent="0.35">
      <c r="D102" s="93"/>
      <c r="E102" s="96"/>
      <c r="F102" s="92"/>
      <c r="H102" s="96"/>
      <c r="I102" s="102"/>
      <c r="J102" s="89"/>
    </row>
    <row r="103" spans="4:10" s="91" customFormat="1" ht="45" customHeight="1" x14ac:dyDescent="0.35">
      <c r="D103" s="93"/>
      <c r="E103" s="96"/>
      <c r="F103" s="92"/>
      <c r="H103" s="96"/>
      <c r="I103" s="102"/>
      <c r="J103" s="89"/>
    </row>
    <row r="104" spans="4:10" s="91" customFormat="1" ht="45" customHeight="1" x14ac:dyDescent="0.35">
      <c r="D104" s="93"/>
      <c r="E104" s="96"/>
      <c r="F104" s="92"/>
      <c r="H104" s="96"/>
      <c r="I104" s="102"/>
      <c r="J104" s="89"/>
    </row>
    <row r="105" spans="4:10" s="91" customFormat="1" ht="45" customHeight="1" x14ac:dyDescent="0.35">
      <c r="D105" s="93"/>
      <c r="E105" s="96"/>
      <c r="F105" s="92"/>
      <c r="H105" s="96"/>
      <c r="I105" s="102"/>
      <c r="J105" s="89"/>
    </row>
    <row r="106" spans="4:10" s="91" customFormat="1" ht="45" customHeight="1" x14ac:dyDescent="0.35">
      <c r="D106" s="93"/>
      <c r="E106" s="96"/>
      <c r="F106" s="92"/>
      <c r="H106" s="96"/>
      <c r="I106" s="102"/>
      <c r="J106" s="89"/>
    </row>
    <row r="107" spans="4:10" s="91" customFormat="1" ht="45" customHeight="1" x14ac:dyDescent="0.35">
      <c r="D107" s="93"/>
      <c r="E107" s="96"/>
      <c r="F107" s="92"/>
      <c r="H107" s="96"/>
      <c r="I107" s="102"/>
      <c r="J107" s="89"/>
    </row>
    <row r="108" spans="4:10" s="91" customFormat="1" ht="45" customHeight="1" x14ac:dyDescent="0.35">
      <c r="D108" s="93"/>
      <c r="E108" s="96"/>
      <c r="F108" s="92"/>
      <c r="H108" s="96"/>
      <c r="I108" s="102"/>
      <c r="J108" s="89"/>
    </row>
    <row r="109" spans="4:10" s="91" customFormat="1" ht="45" customHeight="1" x14ac:dyDescent="0.35">
      <c r="D109" s="93"/>
      <c r="E109" s="96"/>
      <c r="F109" s="92"/>
      <c r="H109" s="96"/>
      <c r="I109" s="102"/>
      <c r="J109" s="89"/>
    </row>
    <row r="110" spans="4:10" s="91" customFormat="1" ht="45" customHeight="1" x14ac:dyDescent="0.35">
      <c r="D110" s="93"/>
      <c r="E110" s="96"/>
      <c r="F110" s="92"/>
      <c r="H110" s="96"/>
      <c r="I110" s="102"/>
      <c r="J110" s="89"/>
    </row>
    <row r="111" spans="4:10" s="91" customFormat="1" ht="45" customHeight="1" x14ac:dyDescent="0.35">
      <c r="D111" s="93"/>
      <c r="E111" s="96"/>
      <c r="F111" s="92"/>
      <c r="H111" s="96"/>
      <c r="I111" s="102"/>
      <c r="J111" s="89"/>
    </row>
    <row r="112" spans="4:10" s="91" customFormat="1" ht="45" customHeight="1" x14ac:dyDescent="0.35">
      <c r="D112" s="93"/>
      <c r="E112" s="96"/>
      <c r="F112" s="92"/>
      <c r="H112" s="96"/>
      <c r="I112" s="102"/>
      <c r="J112" s="89"/>
    </row>
    <row r="113" spans="4:10" s="91" customFormat="1" ht="45" customHeight="1" x14ac:dyDescent="0.35">
      <c r="D113" s="93"/>
      <c r="E113" s="96"/>
      <c r="F113" s="92"/>
      <c r="H113" s="96"/>
      <c r="I113" s="102"/>
      <c r="J113" s="89"/>
    </row>
    <row r="114" spans="4:10" s="91" customFormat="1" ht="45" customHeight="1" x14ac:dyDescent="0.35">
      <c r="D114" s="93"/>
      <c r="E114" s="96"/>
      <c r="F114" s="92"/>
      <c r="H114" s="96"/>
      <c r="I114" s="102"/>
      <c r="J114" s="89"/>
    </row>
    <row r="115" spans="4:10" s="91" customFormat="1" ht="45" customHeight="1" x14ac:dyDescent="0.35">
      <c r="D115" s="93"/>
      <c r="E115" s="96"/>
      <c r="F115" s="92"/>
      <c r="H115" s="96"/>
      <c r="I115" s="102"/>
      <c r="J115" s="89"/>
    </row>
    <row r="116" spans="4:10" s="91" customFormat="1" ht="45" customHeight="1" x14ac:dyDescent="0.35">
      <c r="D116" s="93"/>
      <c r="E116" s="96"/>
      <c r="F116" s="92"/>
      <c r="H116" s="96"/>
      <c r="I116" s="102"/>
      <c r="J116" s="89"/>
    </row>
    <row r="117" spans="4:10" s="91" customFormat="1" ht="45" customHeight="1" x14ac:dyDescent="0.35">
      <c r="D117" s="93"/>
      <c r="E117" s="96"/>
      <c r="F117" s="92"/>
      <c r="H117" s="96"/>
      <c r="I117" s="102"/>
      <c r="J117" s="89"/>
    </row>
    <row r="118" spans="4:10" s="91" customFormat="1" ht="45" customHeight="1" x14ac:dyDescent="0.35">
      <c r="D118" s="93"/>
      <c r="E118" s="96"/>
      <c r="F118" s="92"/>
      <c r="H118" s="96"/>
      <c r="I118" s="102"/>
      <c r="J118" s="89"/>
    </row>
    <row r="119" spans="4:10" s="91" customFormat="1" ht="45" customHeight="1" x14ac:dyDescent="0.35">
      <c r="D119" s="93"/>
      <c r="E119" s="96"/>
      <c r="F119" s="92"/>
      <c r="H119" s="96"/>
      <c r="I119" s="102"/>
      <c r="J119" s="89"/>
    </row>
    <row r="120" spans="4:10" s="91" customFormat="1" ht="45" customHeight="1" x14ac:dyDescent="0.35">
      <c r="D120" s="93"/>
      <c r="E120" s="96"/>
      <c r="F120" s="92"/>
      <c r="H120" s="96"/>
      <c r="I120" s="102"/>
      <c r="J120" s="89"/>
    </row>
    <row r="121" spans="4:10" s="91" customFormat="1" ht="45" customHeight="1" x14ac:dyDescent="0.35">
      <c r="D121" s="93"/>
      <c r="E121" s="96"/>
      <c r="F121" s="92"/>
      <c r="H121" s="96"/>
      <c r="I121" s="102"/>
      <c r="J121" s="89"/>
    </row>
    <row r="122" spans="4:10" s="91" customFormat="1" ht="45" customHeight="1" x14ac:dyDescent="0.35">
      <c r="D122" s="93"/>
      <c r="E122" s="96"/>
      <c r="F122" s="92"/>
      <c r="H122" s="96"/>
      <c r="I122" s="102"/>
      <c r="J122" s="89"/>
    </row>
    <row r="123" spans="4:10" s="91" customFormat="1" ht="45" customHeight="1" x14ac:dyDescent="0.35">
      <c r="D123" s="93"/>
      <c r="E123" s="96"/>
      <c r="F123" s="92"/>
      <c r="H123" s="96"/>
      <c r="I123" s="102"/>
      <c r="J123" s="89"/>
    </row>
    <row r="124" spans="4:10" s="91" customFormat="1" ht="45" customHeight="1" x14ac:dyDescent="0.35">
      <c r="D124" s="93"/>
      <c r="E124" s="96"/>
      <c r="F124" s="92"/>
      <c r="H124" s="96"/>
      <c r="I124" s="102"/>
      <c r="J124" s="89"/>
    </row>
    <row r="125" spans="4:10" s="91" customFormat="1" ht="45" customHeight="1" x14ac:dyDescent="0.35">
      <c r="D125" s="93"/>
      <c r="E125" s="96"/>
      <c r="F125" s="92"/>
      <c r="H125" s="96"/>
      <c r="I125" s="102"/>
      <c r="J125" s="89"/>
    </row>
    <row r="126" spans="4:10" s="91" customFormat="1" ht="45" customHeight="1" x14ac:dyDescent="0.35">
      <c r="D126" s="93"/>
      <c r="E126" s="96"/>
      <c r="F126" s="92"/>
      <c r="H126" s="96"/>
      <c r="I126" s="102"/>
      <c r="J126" s="89"/>
    </row>
    <row r="127" spans="4:10" s="91" customFormat="1" ht="45" customHeight="1" x14ac:dyDescent="0.35">
      <c r="D127" s="93"/>
      <c r="E127" s="96"/>
      <c r="F127" s="92"/>
      <c r="H127" s="96"/>
      <c r="I127" s="102"/>
      <c r="J127" s="89"/>
    </row>
    <row r="128" spans="4:10" s="91" customFormat="1" ht="45" customHeight="1" x14ac:dyDescent="0.35">
      <c r="D128" s="93"/>
      <c r="E128" s="96"/>
      <c r="F128" s="92"/>
      <c r="H128" s="96"/>
      <c r="I128" s="102"/>
      <c r="J128" s="89"/>
    </row>
    <row r="129" spans="4:10" s="91" customFormat="1" ht="45" customHeight="1" x14ac:dyDescent="0.35">
      <c r="D129" s="93"/>
      <c r="E129" s="96"/>
      <c r="F129" s="92"/>
      <c r="H129" s="96"/>
      <c r="I129" s="102"/>
      <c r="J129" s="89"/>
    </row>
    <row r="130" spans="4:10" s="91" customFormat="1" ht="45" customHeight="1" x14ac:dyDescent="0.35">
      <c r="D130" s="93"/>
      <c r="E130" s="96"/>
      <c r="F130" s="92"/>
      <c r="H130" s="96"/>
      <c r="I130" s="102"/>
      <c r="J130" s="89"/>
    </row>
    <row r="131" spans="4:10" s="91" customFormat="1" ht="45" customHeight="1" x14ac:dyDescent="0.35">
      <c r="D131" s="93"/>
      <c r="E131" s="96"/>
      <c r="F131" s="92"/>
      <c r="H131" s="96"/>
      <c r="I131" s="102"/>
      <c r="J131" s="89"/>
    </row>
    <row r="132" spans="4:10" s="91" customFormat="1" ht="45" customHeight="1" x14ac:dyDescent="0.35">
      <c r="D132" s="93"/>
      <c r="E132" s="96"/>
      <c r="F132" s="92"/>
      <c r="H132" s="96"/>
      <c r="I132" s="102"/>
      <c r="J132" s="89"/>
    </row>
    <row r="133" spans="4:10" s="91" customFormat="1" ht="45" customHeight="1" x14ac:dyDescent="0.35">
      <c r="D133" s="93"/>
      <c r="E133" s="96"/>
      <c r="F133" s="92"/>
      <c r="H133" s="96"/>
      <c r="I133" s="102"/>
      <c r="J133" s="89"/>
    </row>
    <row r="134" spans="4:10" s="91" customFormat="1" ht="45" customHeight="1" x14ac:dyDescent="0.35">
      <c r="D134" s="93"/>
      <c r="E134" s="96"/>
      <c r="F134" s="92"/>
      <c r="H134" s="96"/>
      <c r="I134" s="102"/>
      <c r="J134" s="89"/>
    </row>
    <row r="135" spans="4:10" s="91" customFormat="1" ht="45" customHeight="1" x14ac:dyDescent="0.35">
      <c r="D135" s="93"/>
      <c r="E135" s="96"/>
      <c r="F135" s="92"/>
      <c r="H135" s="96"/>
      <c r="I135" s="102"/>
      <c r="J135" s="89"/>
    </row>
    <row r="136" spans="4:10" s="91" customFormat="1" ht="45" customHeight="1" x14ac:dyDescent="0.35">
      <c r="D136" s="93"/>
      <c r="E136" s="96"/>
      <c r="F136" s="92"/>
      <c r="H136" s="96"/>
      <c r="I136" s="102"/>
      <c r="J136" s="89"/>
    </row>
    <row r="137" spans="4:10" s="91" customFormat="1" ht="45" customHeight="1" x14ac:dyDescent="0.35">
      <c r="D137" s="93"/>
      <c r="E137" s="96"/>
      <c r="F137" s="92"/>
      <c r="H137" s="96"/>
      <c r="I137" s="102"/>
      <c r="J137" s="89"/>
    </row>
    <row r="138" spans="4:10" s="91" customFormat="1" ht="45" customHeight="1" x14ac:dyDescent="0.35">
      <c r="D138" s="93"/>
      <c r="E138" s="96"/>
      <c r="F138" s="92"/>
      <c r="H138" s="96"/>
      <c r="I138" s="102"/>
      <c r="J138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81" r:id="rId4" name="Control 9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81" r:id="rId4" name="Control 9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7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3" r:id="rId14" name="Control 1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3" r:id="rId1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5" x14ac:dyDescent="0.35"/>
  <cols>
    <col min="1" max="1" width="17" customWidth="1"/>
    <col min="2" max="2" width="26.453125" customWidth="1"/>
    <col min="4" max="4" width="15.9062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II Trim.</vt:lpstr>
      <vt:lpstr>Foglio2</vt:lpstr>
      <vt:lpstr>Foglio3</vt:lpstr>
      <vt:lpstr>'Pubblic AVCP II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2021-07-08T07:21:52Z</dcterms:modified>
</cp:coreProperties>
</file>